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gsnfk.sharepoint.com/sites/samferdsel/Delte dokumenter/ANBUD/Anbud - drift av båtruten Træna lokal 20.02.27-31.03.37/Doffin/"/>
    </mc:Choice>
  </mc:AlternateContent>
  <xr:revisionPtr revIDLastSave="0" documentId="8_{2BD7FD28-63B7-4BE9-9F91-29CAA56DE053}" xr6:coauthVersionLast="47" xr6:coauthVersionMax="47" xr10:uidLastSave="{00000000-0000-0000-0000-000000000000}"/>
  <bookViews>
    <workbookView xWindow="-110" yWindow="-110" windowWidth="19420" windowHeight="11500" xr2:uid="{608E6763-5BDF-41E7-BA96-554D648E9CCB}"/>
  </bookViews>
  <sheets>
    <sheet name="Bilag 4a" sheetId="14" r:id="rId1"/>
  </sheets>
  <definedNames>
    <definedName name="_Hlk136328397" localSheetId="0">'Bilag 4a'!$B$8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4" l="1"/>
</calcChain>
</file>

<file path=xl/sharedStrings.xml><?xml version="1.0" encoding="utf-8"?>
<sst xmlns="http://schemas.openxmlformats.org/spreadsheetml/2006/main" count="15" uniqueCount="15">
  <si>
    <t>Bilag 4a</t>
  </si>
  <si>
    <t>Operatørens godtgjørelser</t>
  </si>
  <si>
    <t>Kontraktsperiode 20.02.2027 - 31.03.2037</t>
  </si>
  <si>
    <t>Alle priser er eks. mva. Operatøren priser er i 2026 kroner.</t>
  </si>
  <si>
    <t>Båtrute i Tysfjord</t>
  </si>
  <si>
    <t>Tilbudssum</t>
  </si>
  <si>
    <t>Godtgjørelse 
første driftsår (20.02.2027 - 19.02.2028)</t>
  </si>
  <si>
    <t>Fartøysleie
første driftsår (20.02.2027 - 19.02.2028)</t>
  </si>
  <si>
    <t>Samlet godtgjørelse (godtgjørelse pluss fartøysleie)
første driftsår (20.02.2027 - 19.02.2028)</t>
  </si>
  <si>
    <t>Avregning ruteproduksjon</t>
  </si>
  <si>
    <t xml:space="preserve">Avregning for ruteproduksjon - se bilag 1a - Oppdragsgivers kravspesifikasjon, punkt 8 </t>
  </si>
  <si>
    <t xml:space="preserve">Erklæring fra tilbyder </t>
  </si>
  <si>
    <t xml:space="preserve">Jeg bekrefter at informasjonen som er fremsatt i tilbudet er korrekt og aksepterer de krav og forutsetninger som er nedfelt i konkurransegrunnlaget. Jeg forstår og aksepterer at ukorrekt, ufullstendig og/eller manglende informasjon eller dokumentasjon kan føre til avvisning fra videre deltakelse i konkurransen og/eller avvisning av vårt tilbud. </t>
  </si>
  <si>
    <t>Dato og signatur av bemyndiget representant på vegne av operatør:</t>
  </si>
  <si>
    <t>…………………………….........................................…………………..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</si>
</sst>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kr-414]\ * #,##0_-;\-[$kr-414]\ * #,##0_-;_-[$kr-414]\ * &quot;-&quot;??_-;_-@_-"/>
  </numFmts>
  <fonts count="8"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rgb="FF7030A0"/>
      <name val="Arial"/>
      <family val="2"/>
    </font>
    <font>
      <b/>
      <sz val="12"/>
      <color rgb="FF000000"/>
      <name val="Arial"/>
      <family val="2"/>
    </font>
    <font>
      <u/>
      <sz val="12"/>
      <color theme="1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/>
    <xf numFmtId="0" fontId="0" fillId="3" borderId="0" xfId="1" applyFont="1" applyFill="1" applyAlignment="1">
      <alignment vertical="top"/>
    </xf>
    <xf numFmtId="0" fontId="0" fillId="0" borderId="0" xfId="0" applyAlignment="1">
      <alignment vertical="center"/>
    </xf>
    <xf numFmtId="0" fontId="0" fillId="0" borderId="7" xfId="0" applyBorder="1"/>
    <xf numFmtId="0" fontId="0" fillId="3" borderId="0" xfId="0" applyFill="1"/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2" xfId="0" applyFont="1" applyBorder="1" applyAlignment="1">
      <alignment horizontal="center" vertical="center" wrapText="1"/>
    </xf>
    <xf numFmtId="164" fontId="2" fillId="4" borderId="12" xfId="0" applyNumberFormat="1" applyFont="1" applyFill="1" applyBorder="1" applyAlignment="1">
      <alignment vertical="center"/>
    </xf>
    <xf numFmtId="164" fontId="2" fillId="0" borderId="11" xfId="0" applyNumberFormat="1" applyFont="1" applyBorder="1" applyAlignment="1">
      <alignment vertical="center"/>
    </xf>
    <xf numFmtId="164" fontId="2" fillId="0" borderId="15" xfId="0" applyNumberFormat="1" applyFont="1" applyBorder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7" fillId="0" borderId="13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4" fillId="0" borderId="0" xfId="0" applyFont="1" applyAlignment="1" applyProtection="1">
      <alignment horizontal="left"/>
      <protection locked="0"/>
    </xf>
    <xf numFmtId="0" fontId="3" fillId="0" borderId="1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</cellXfs>
  <cellStyles count="2">
    <cellStyle name="Normal" xfId="0" builtinId="0"/>
    <cellStyle name="Normal 3" xfId="1" xr:uid="{BB332327-BD1F-4CE9-BDF6-24BD43BFDFF4}"/>
  </cellStyles>
  <dxfs count="1"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D0F5FC"/>
      <color rgb="FFD1ED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6AE62-077B-4F5B-8E2F-0DD8839E740D}">
  <dimension ref="B2:G23"/>
  <sheetViews>
    <sheetView showGridLines="0" tabSelected="1" zoomScaleNormal="90" workbookViewId="0">
      <pane ySplit="4" topLeftCell="A5" activePane="bottomLeft" state="frozen"/>
      <selection pane="bottomLeft" activeCell="I7" sqref="I7"/>
    </sheetView>
  </sheetViews>
  <sheetFormatPr defaultColWidth="11.5546875" defaultRowHeight="15.6"/>
  <cols>
    <col min="1" max="1" width="2.109375" customWidth="1"/>
    <col min="2" max="2" width="20.33203125" customWidth="1"/>
    <col min="3" max="3" width="8.77734375" customWidth="1"/>
    <col min="4" max="4" width="7.77734375" customWidth="1"/>
    <col min="5" max="5" width="21.44140625" customWidth="1"/>
    <col min="6" max="6" width="20.21875" customWidth="1"/>
    <col min="7" max="7" width="0.5546875" customWidth="1"/>
    <col min="9" max="9" width="7.33203125" customWidth="1"/>
    <col min="10" max="10" width="9.21875" customWidth="1"/>
  </cols>
  <sheetData>
    <row r="2" spans="2:7" ht="21" customHeight="1">
      <c r="B2" s="2" t="s">
        <v>0</v>
      </c>
    </row>
    <row r="3" spans="2:7">
      <c r="B3" s="3" t="s">
        <v>1</v>
      </c>
    </row>
    <row r="4" spans="2:7">
      <c r="B4" s="3" t="s">
        <v>2</v>
      </c>
    </row>
    <row r="5" spans="2:7" ht="12.95" customHeight="1">
      <c r="B5" s="11"/>
      <c r="E5" s="25"/>
      <c r="F5" s="25"/>
    </row>
    <row r="6" spans="2:7" ht="15" customHeight="1"/>
    <row r="7" spans="2:7" ht="19.5" customHeight="1">
      <c r="B7" s="3" t="s">
        <v>3</v>
      </c>
    </row>
    <row r="8" spans="2:7">
      <c r="B8" s="12" t="s">
        <v>4</v>
      </c>
      <c r="C8" s="4"/>
      <c r="D8" s="4"/>
      <c r="E8" s="4"/>
      <c r="F8" s="13" t="s">
        <v>5</v>
      </c>
    </row>
    <row r="9" spans="2:7" ht="51.75" customHeight="1">
      <c r="B9" s="26" t="s">
        <v>6</v>
      </c>
      <c r="C9" s="27"/>
      <c r="D9" s="27"/>
      <c r="E9" s="27"/>
      <c r="F9" s="14"/>
    </row>
    <row r="10" spans="2:7" ht="51" customHeight="1">
      <c r="B10" s="23" t="s">
        <v>7</v>
      </c>
      <c r="C10" s="24"/>
      <c r="D10" s="24"/>
      <c r="E10" s="24"/>
      <c r="F10" s="15">
        <v>2100000</v>
      </c>
    </row>
    <row r="11" spans="2:7" ht="69" customHeight="1">
      <c r="B11" s="21" t="s">
        <v>8</v>
      </c>
      <c r="C11" s="22"/>
      <c r="D11" s="22"/>
      <c r="E11" s="22"/>
      <c r="F11" s="16" t="str">
        <f>IF(F9="","",F9+F10)</f>
        <v/>
      </c>
    </row>
    <row r="12" spans="2:7" ht="15.95" thickTop="1">
      <c r="B12" s="1"/>
      <c r="C12" s="1"/>
      <c r="D12" s="1"/>
      <c r="E12" s="1"/>
      <c r="F12" s="1"/>
      <c r="G12" s="1"/>
    </row>
    <row r="13" spans="2:7">
      <c r="B13" s="1" t="s">
        <v>9</v>
      </c>
    </row>
    <row r="14" spans="2:7" ht="18" customHeight="1">
      <c r="B14" t="s">
        <v>10</v>
      </c>
    </row>
    <row r="15" spans="2:7" ht="14.25" customHeight="1">
      <c r="B15" s="3"/>
      <c r="C15" s="5"/>
      <c r="D15" s="5"/>
      <c r="E15" s="5"/>
    </row>
    <row r="16" spans="2:7" ht="15.95" thickBot="1"/>
    <row r="17" spans="2:6">
      <c r="B17" s="28" t="s">
        <v>11</v>
      </c>
      <c r="C17" s="29"/>
      <c r="D17" s="29"/>
      <c r="E17" s="29"/>
      <c r="F17" s="30"/>
    </row>
    <row r="18" spans="2:6" ht="67.5" customHeight="1">
      <c r="B18" s="31" t="s">
        <v>12</v>
      </c>
      <c r="C18" s="32"/>
      <c r="D18" s="32"/>
      <c r="E18" s="32"/>
      <c r="F18" s="33"/>
    </row>
    <row r="19" spans="2:6" ht="3" customHeight="1">
      <c r="B19" s="6"/>
      <c r="C19" s="7"/>
      <c r="D19" s="7"/>
      <c r="E19" s="8"/>
      <c r="F19" s="9"/>
    </row>
    <row r="20" spans="2:6">
      <c r="B20" s="31" t="s">
        <v>13</v>
      </c>
      <c r="C20" s="32"/>
      <c r="D20" s="32"/>
      <c r="E20" s="32"/>
      <c r="F20" s="33"/>
    </row>
    <row r="21" spans="2:6">
      <c r="B21" s="31"/>
      <c r="C21" s="32"/>
      <c r="D21" s="32"/>
      <c r="E21" s="32"/>
      <c r="F21" s="33"/>
    </row>
    <row r="22" spans="2:6" ht="24.75" customHeight="1" thickBot="1">
      <c r="B22" s="17" t="s">
        <v>14</v>
      </c>
      <c r="C22" s="18"/>
      <c r="D22" s="18"/>
      <c r="E22" s="18"/>
      <c r="F22" s="19"/>
    </row>
    <row r="23" spans="2:6">
      <c r="B23" s="20"/>
      <c r="C23" s="20"/>
      <c r="D23" s="10"/>
    </row>
  </sheetData>
  <mergeCells count="10">
    <mergeCell ref="B22:F22"/>
    <mergeCell ref="B23:C23"/>
    <mergeCell ref="B11:E11"/>
    <mergeCell ref="B10:E10"/>
    <mergeCell ref="E5:F5"/>
    <mergeCell ref="B9:E9"/>
    <mergeCell ref="B17:F17"/>
    <mergeCell ref="B18:F18"/>
    <mergeCell ref="B20:F20"/>
    <mergeCell ref="B21:F21"/>
  </mergeCells>
  <conditionalFormatting sqref="F9">
    <cfRule type="expression" dxfId="0" priority="1">
      <formula>$F$9&gt;0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verticalDpi="1200" r:id="rId1"/>
  <headerFooter>
    <oddFooter>&amp;Cside &amp;P av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E1CCAF452DA740BDC91713A29580A2" ma:contentTypeVersion="18" ma:contentTypeDescription="Opprett et nytt dokument." ma:contentTypeScope="" ma:versionID="7fff5e176f9888b3647d9cf9af409abf">
  <xsd:schema xmlns:xsd="http://www.w3.org/2001/XMLSchema" xmlns:xs="http://www.w3.org/2001/XMLSchema" xmlns:p="http://schemas.microsoft.com/office/2006/metadata/properties" xmlns:ns2="d7a0086b-8148-4b8b-ac8c-6fb98ee5134b" xmlns:ns3="753adcbf-811d-4450-9acc-a87013bcfd0f" targetNamespace="http://schemas.microsoft.com/office/2006/metadata/properties" ma:root="true" ma:fieldsID="09d6134e2fbe58374c2566c36d32a9f4" ns2:_="" ns3:_="">
    <xsd:import namespace="d7a0086b-8148-4b8b-ac8c-6fb98ee5134b"/>
    <xsd:import namespace="753adcbf-811d-4450-9acc-a87013bcfd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a0086b-8148-4b8b-ac8c-6fb98ee51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bc2d29e2-2ecc-47a0-9137-72af897a7c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adcbf-811d-4450-9acc-a87013bcfd0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0bf4a37-a4f3-46d5-8fc2-eb46c8c7d7d1}" ma:internalName="TaxCatchAll" ma:showField="CatchAllData" ma:web="753adcbf-811d-4450-9acc-a87013bcfd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a0086b-8148-4b8b-ac8c-6fb98ee5134b">
      <Terms xmlns="http://schemas.microsoft.com/office/infopath/2007/PartnerControls"/>
    </lcf76f155ced4ddcb4097134ff3c332f>
    <TaxCatchAll xmlns="753adcbf-811d-4450-9acc-a87013bcfd0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A2267A-4586-4BE3-A64A-8AF802E8DC79}"/>
</file>

<file path=customXml/itemProps2.xml><?xml version="1.0" encoding="utf-8"?>
<ds:datastoreItem xmlns:ds="http://schemas.openxmlformats.org/officeDocument/2006/customXml" ds:itemID="{A643D56E-5E23-4EDD-A327-7623F796179B}"/>
</file>

<file path=customXml/itemProps3.xml><?xml version="1.0" encoding="utf-8"?>
<ds:datastoreItem xmlns:ds="http://schemas.openxmlformats.org/officeDocument/2006/customXml" ds:itemID="{A5CC8070-F007-4CA4-BF2D-48647916EAAC}"/>
</file>

<file path=docMetadata/LabelInfo.xml><?xml version="1.0" encoding="utf-8"?>
<clbl:labelList xmlns:clbl="http://schemas.microsoft.com/office/2020/mipLabelMetadata">
  <clbl:label id="{fb4d1169-3ede-4ab4-b242-eb740ce3a1be}" enabled="0" method="" siteId="{fb4d1169-3ede-4ab4-b242-eb740ce3a1b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Per-Christian Størkersen</dc:creator>
  <cp:keywords/>
  <dc:description/>
  <cp:lastModifiedBy/>
  <cp:revision/>
  <dcterms:created xsi:type="dcterms:W3CDTF">2020-05-14T06:39:27Z</dcterms:created>
  <dcterms:modified xsi:type="dcterms:W3CDTF">2026-05-29T11:51:39Z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0x0101003BE1CCAF452DA740BDC91713A29580A2</vt:lpwstr>
  </property>
  <property fmtid="{D5CDD505-2E9C-101B-9397-08002B2CF9AE}" pid="3" name="MediaServiceImageTags">
    <vt:lpwstr/>
  </property>
</Properties>
</file>